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физ-ра 6 кл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<sst xmlns="http://schemas.openxmlformats.org/spreadsheetml/2006/main" count="72" uniqueCount="55">
  <si>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</si>
  <si>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</si>
  <si>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</si>
  <si>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</si>
  <si>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</si>
  <si>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</si>
  <si>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</si>
  <si>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</si>
  <si>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</si>
  <si>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</si>
  <si>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</si>
  <si>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</si>
  <si>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</si>
  <si>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</si>
  <si>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</si>
  <si>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</si>
  <si>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</si>
  <si>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</si>
  <si>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</si>
  <si>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</si>
  <si>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</si>
  <si>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</si>
  <si>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</si>
  <si>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</si>
  <si>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</si>
  <si>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</si>
  <si>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</si>
  <si>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</si>
  <si>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</si>
  <si>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</si>
  <si>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</si>
  <si>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</si>
  <si>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</si>
  <si>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</si>
  <si>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</si>
  <si>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</si>
  <si>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Результаты школьного этапа всероссийской олимпиады по физической культуре</t>
  </si>
  <si>
    <t>физическая культура</t>
  </si>
  <si>
    <t>Шаповалова Анастасия Васильевна</t>
  </si>
  <si>
    <t>участник</t>
  </si>
  <si>
    <t>Екатерина</t>
  </si>
  <si>
    <t>Шабурина</t>
  </si>
  <si>
    <t>Максимовна</t>
  </si>
  <si>
    <t>Костина</t>
  </si>
  <si>
    <t>Сергеевна</t>
  </si>
  <si>
    <t>Пестрякова</t>
  </si>
  <si>
    <t>Татьяна</t>
  </si>
  <si>
    <t>Евгеньевна</t>
  </si>
  <si>
    <t>Гулиева</t>
  </si>
  <si>
    <t>Роксана</t>
  </si>
  <si>
    <t>Фарман кызы</t>
  </si>
  <si>
    <t>Егоров</t>
  </si>
  <si>
    <t>Кирилл</t>
  </si>
  <si>
    <t>Александрович</t>
  </si>
  <si>
    <t>МОУ "СОШ №38"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</si>
</sst>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49" fontId="2" fillId="4" borderId="12" xfId="0" applyNumberFormat="1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top"/>
    </xf>
    <xf numFmtId="1" fontId="2" fillId="4" borderId="12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vertical="top"/>
    </xf>
    <xf numFmtId="0" fontId="2" fillId="4" borderId="12" xfId="0" applyFont="1" applyFill="1" applyBorder="1" applyAlignment="1">
      <alignment horizontal="left"/>
    </xf>
    <xf numFmtId="14" fontId="2" fillId="4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14" fontId="2" fillId="4" borderId="12" xfId="0" applyNumberFormat="1" applyFont="1" applyFill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49" fontId="0" fillId="4" borderId="12" xfId="0" applyNumberFormat="1" applyFill="1" applyBorder="1" applyAlignment="1">
      <alignment horizontal="center" vertical="top"/>
    </xf>
    <xf numFmtId="0" fontId="0" fillId="4" borderId="12" xfId="0" applyNumberForma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horizontal="left" vertical="top"/>
    </xf>
    <xf numFmtId="49" fontId="2" fillId="4" borderId="14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1" fontId="2" fillId="4" borderId="14" xfId="0" applyNumberFormat="1" applyFont="1" applyFill="1" applyBorder="1" applyAlignment="1">
      <alignment horizontal="center" vertical="top"/>
    </xf>
    <xf numFmtId="49" fontId="2" fillId="4" borderId="14" xfId="0" applyNumberFormat="1" applyFont="1" applyFill="1" applyBorder="1" applyAlignment="1">
      <alignment vertical="top"/>
    </xf>
    <xf numFmtId="0" fontId="0" fillId="4" borderId="14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justify" vertical="top" wrapText="1"/>
    </xf>
    <xf numFmtId="0" fontId="2" fillId="4" borderId="12" xfId="0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/>
    </xf>
    <xf numFmtId="49" fontId="2" fillId="4" borderId="17" xfId="0" applyNumberFormat="1" applyFont="1" applyFill="1" applyBorder="1" applyAlignment="1">
      <alignment horizontal="left" vertical="top"/>
    </xf>
    <xf numFmtId="0" fontId="2" fillId="4" borderId="17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/>
    </xf>
    <xf numFmtId="49" fontId="0" fillId="4" borderId="17" xfId="0" applyNumberFormat="1" applyFill="1" applyBorder="1" applyAlignment="1">
      <alignment vertical="top"/>
    </xf>
    <xf numFmtId="49" fontId="2" fillId="4" borderId="17" xfId="0" applyNumberFormat="1" applyFont="1" applyFill="1" applyBorder="1" applyAlignment="1">
      <alignment vertical="top"/>
    </xf>
    <xf numFmtId="49" fontId="2" fillId="4" borderId="18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left" vertical="top"/>
    </xf>
    <xf numFmtId="1" fontId="2" fillId="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14"/>
  <sheetViews>
    <sheetView tabSelected="1"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E160" sqref="E160"/>
    </sheetView>
  </sheetViews>
  <sheetFormatPr defaultColWidth="9.00390625" defaultRowHeight="12.75"/>
  <cols>
    <col min="1" max="1" width="12.25390625" style="0" customWidth="1"/>
    <col min="2" max="2" width="12.375" style="0" customWidth="1"/>
    <col min="3" max="3" width="17.625" style="0" customWidth="1"/>
    <col min="4" max="4" width="20.875" style="0" customWidth="1"/>
    <col min="5" max="5" width="8.25390625" style="1" customWidth="1"/>
    <col min="6" max="6" width="6.625" style="0" customWidth="1"/>
    <col min="7" max="7" width="17.875" style="0" customWidth="1"/>
    <col min="8" max="8" width="24.875" style="0" customWidth="1"/>
    <col min="9" max="9" width="10.125" style="0" customWidth="1"/>
    <col min="10" max="10" width="9.375" style="0" customWidth="1"/>
    <col min="11" max="11" width="9.75390625" style="0" customWidth="1"/>
    <col min="12" max="12" width="9.375" style="0" customWidth="1"/>
    <col min="13" max="13" width="10.00390625" style="0" customWidth="1"/>
    <col min="14" max="14" width="10.375" style="0" customWidth="1"/>
    <col min="15" max="15" width="8.75390625" style="0" customWidth="1"/>
    <col min="16" max="16" width="9.625" style="0" customWidth="1"/>
    <col min="17" max="17" width="8.875" style="0" customWidth="1"/>
    <col min="18" max="18" width="8.00390625" style="1" customWidth="1"/>
    <col min="19" max="19" width="7.875" style="1" customWidth="1"/>
    <col min="20" max="22" width="8.25390625" style="1" customWidth="1"/>
    <col min="23" max="23" width="7.625" style="1" customWidth="1"/>
    <col min="24" max="24" width="8.00390625" style="1" customWidth="1"/>
    <col min="25" max="26" width="8.00390625" style="48" customWidth="1"/>
    <col min="27" max="27" width="8.75390625" style="1" customWidth="1"/>
    <col min="28" max="28" width="8.875" style="1" customWidth="1"/>
    <col min="29" max="29" width="9.875" style="2" customWidth="1"/>
    <col min="30" max="30" width="10.375" style="3" customWidth="1"/>
    <col min="31" max="31" width="13.75390625" style="2" customWidth="1"/>
  </cols>
  <sheetData>
    <row r="1" spans="1:31" ht="27" customHeight="1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4" customFormat="1" ht="36" customHeight="1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4</v>
      </c>
      <c r="AD2" s="6" t="s">
        <v>18</v>
      </c>
      <c r="AE2" s="7" t="s">
        <v>17</v>
      </c>
    </row>
    <row r="3" spans="1:31" ht="25.5">
      <c r="A3" s="36" t="s">
        <v>41</v>
      </c>
      <c r="B3" s="11" t="s">
        <v>40</v>
      </c>
      <c r="C3" s="11" t="s">
        <v>42</v>
      </c>
      <c r="D3" s="11" t="s">
        <v>37</v>
      </c>
      <c r="E3" s="17">
        <v>8</v>
      </c>
      <c r="F3" s="17">
        <v>6</v>
      </c>
      <c r="G3" s="12" t="s">
        <v>54</v>
      </c>
      <c r="H3" s="10" t="s">
        <v>38</v>
      </c>
      <c r="I3" s="17">
        <v>0</v>
      </c>
      <c r="J3" s="17">
        <v>0</v>
      </c>
      <c r="K3" s="17">
        <v>0</v>
      </c>
      <c r="L3" s="17">
        <v>1</v>
      </c>
      <c r="M3" s="17">
        <v>1</v>
      </c>
      <c r="N3" s="17">
        <v>0</v>
      </c>
      <c r="O3" s="17">
        <v>1</v>
      </c>
      <c r="P3" s="17">
        <v>1</v>
      </c>
      <c r="Q3" s="17">
        <v>0</v>
      </c>
      <c r="R3" s="50">
        <v>0</v>
      </c>
      <c r="S3" s="50">
        <v>0</v>
      </c>
      <c r="T3" s="50">
        <v>0</v>
      </c>
      <c r="U3" s="50">
        <v>1</v>
      </c>
      <c r="V3" s="50">
        <v>0</v>
      </c>
      <c r="W3" s="50">
        <v>0</v>
      </c>
      <c r="X3" s="50">
        <v>0</v>
      </c>
      <c r="Y3" s="50">
        <v>0</v>
      </c>
      <c r="Z3" s="50">
        <v>0</v>
      </c>
      <c r="AA3" s="50">
        <v>0</v>
      </c>
      <c r="AB3" s="50">
        <v>0</v>
      </c>
      <c r="AC3" s="49">
        <f>SUM(I3:AB3)</f>
        <v>5</v>
      </c>
      <c r="AD3" s="9">
        <f>AC3/20</f>
        <v>0.25</v>
      </c>
      <c r="AE3" s="15" t="s">
        <v>39</v>
      </c>
    </row>
    <row r="4" spans="1:31" ht="25.5">
      <c r="A4" s="37" t="s">
        <v>43</v>
      </c>
      <c r="B4" s="38" t="s">
        <v>40</v>
      </c>
      <c r="C4" s="10" t="s">
        <v>44</v>
      </c>
      <c r="D4" s="11" t="s">
        <v>37</v>
      </c>
      <c r="E4" s="47">
        <v>6</v>
      </c>
      <c r="F4" s="12">
        <v>6</v>
      </c>
      <c r="G4" s="12" t="s">
        <v>54</v>
      </c>
      <c r="H4" s="10" t="s">
        <v>38</v>
      </c>
      <c r="I4" s="47">
        <v>0</v>
      </c>
      <c r="J4" s="47">
        <v>1</v>
      </c>
      <c r="K4" s="47">
        <v>0</v>
      </c>
      <c r="L4" s="47">
        <v>1</v>
      </c>
      <c r="M4" s="47">
        <v>1</v>
      </c>
      <c r="N4" s="47">
        <v>0</v>
      </c>
      <c r="O4" s="47">
        <v>0</v>
      </c>
      <c r="P4" s="47">
        <v>0</v>
      </c>
      <c r="Q4" s="47">
        <v>0</v>
      </c>
      <c r="R4" s="50">
        <v>0</v>
      </c>
      <c r="S4" s="50">
        <v>0</v>
      </c>
      <c r="T4" s="50">
        <v>0</v>
      </c>
      <c r="U4" s="50">
        <v>1</v>
      </c>
      <c r="V4" s="50">
        <v>0</v>
      </c>
      <c r="W4" s="50">
        <v>1</v>
      </c>
      <c r="X4" s="50">
        <v>0</v>
      </c>
      <c r="Y4" s="50">
        <v>0</v>
      </c>
      <c r="Z4" s="50">
        <v>1</v>
      </c>
      <c r="AA4" s="50">
        <v>0</v>
      </c>
      <c r="AB4" s="50">
        <v>0.4</v>
      </c>
      <c r="AC4" s="49">
        <f>SUM(I4:AB4)</f>
        <v>6.4</v>
      </c>
      <c r="AD4" s="9">
        <f>AC4/20</f>
        <v>0.32</v>
      </c>
      <c r="AE4" s="15" t="s">
        <v>39</v>
      </c>
    </row>
    <row r="5" spans="1:31" ht="25.5">
      <c r="A5" s="39" t="s">
        <v>45</v>
      </c>
      <c r="B5" s="18" t="s">
        <v>46</v>
      </c>
      <c r="C5" s="18" t="s">
        <v>47</v>
      </c>
      <c r="D5" s="11" t="s">
        <v>37</v>
      </c>
      <c r="E5" s="17">
        <v>7</v>
      </c>
      <c r="F5" s="17">
        <v>6</v>
      </c>
      <c r="G5" s="12" t="s">
        <v>54</v>
      </c>
      <c r="H5" s="10" t="s">
        <v>38</v>
      </c>
      <c r="I5" s="17">
        <v>0</v>
      </c>
      <c r="J5" s="17">
        <v>0</v>
      </c>
      <c r="K5" s="17">
        <v>0</v>
      </c>
      <c r="L5" s="17">
        <v>1</v>
      </c>
      <c r="M5" s="17">
        <v>1</v>
      </c>
      <c r="N5" s="17">
        <v>0</v>
      </c>
      <c r="O5" s="17">
        <v>0</v>
      </c>
      <c r="P5" s="17">
        <v>0</v>
      </c>
      <c r="Q5" s="17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0</v>
      </c>
      <c r="X5" s="50">
        <v>0</v>
      </c>
      <c r="Y5" s="50">
        <v>0</v>
      </c>
      <c r="Z5" s="50">
        <v>1</v>
      </c>
      <c r="AA5" s="50">
        <v>0</v>
      </c>
      <c r="AB5" s="50">
        <v>0</v>
      </c>
      <c r="AC5" s="49">
        <f>SUM(I5:AB5)</f>
        <v>4</v>
      </c>
      <c r="AD5" s="9">
        <f>AC5/20</f>
        <v>0.2</v>
      </c>
      <c r="AE5" s="15" t="s">
        <v>39</v>
      </c>
    </row>
    <row r="6" spans="1:31" ht="25.5">
      <c r="A6" s="40" t="s">
        <v>48</v>
      </c>
      <c r="B6" s="11" t="s">
        <v>49</v>
      </c>
      <c r="C6" s="11" t="s">
        <v>50</v>
      </c>
      <c r="D6" s="11" t="s">
        <v>37</v>
      </c>
      <c r="E6" s="17">
        <v>9</v>
      </c>
      <c r="F6" s="24">
        <v>6</v>
      </c>
      <c r="G6" s="12" t="s">
        <v>54</v>
      </c>
      <c r="H6" s="10" t="s">
        <v>38</v>
      </c>
      <c r="I6" s="17">
        <v>0</v>
      </c>
      <c r="J6" s="17">
        <v>0</v>
      </c>
      <c r="K6" s="17">
        <v>1</v>
      </c>
      <c r="L6" s="17">
        <v>1</v>
      </c>
      <c r="M6" s="17">
        <v>1</v>
      </c>
      <c r="N6" s="17">
        <v>0</v>
      </c>
      <c r="O6" s="17">
        <v>0</v>
      </c>
      <c r="P6" s="17">
        <v>0</v>
      </c>
      <c r="Q6" s="17">
        <v>0</v>
      </c>
      <c r="R6" s="17">
        <v>1</v>
      </c>
      <c r="S6" s="17">
        <v>1</v>
      </c>
      <c r="T6" s="17">
        <v>0</v>
      </c>
      <c r="U6" s="17">
        <v>1</v>
      </c>
      <c r="V6" s="17">
        <v>1</v>
      </c>
      <c r="W6" s="17">
        <v>0</v>
      </c>
      <c r="X6" s="17">
        <v>0</v>
      </c>
      <c r="Y6" s="17">
        <v>0</v>
      </c>
      <c r="Z6" s="17">
        <v>1</v>
      </c>
      <c r="AA6" s="17">
        <v>1</v>
      </c>
      <c r="AB6" s="17">
        <v>0.4</v>
      </c>
      <c r="AC6" s="49">
        <f>SUM(I6:AB6)</f>
        <v>9.4</v>
      </c>
      <c r="AD6" s="9">
        <f>AC6/20</f>
        <v>0.47000000000000003</v>
      </c>
      <c r="AE6" s="15" t="s">
        <v>39</v>
      </c>
    </row>
    <row r="7" spans="1:31" ht="25.5">
      <c r="A7" s="41" t="s">
        <v>51</v>
      </c>
      <c r="B7" s="10" t="s">
        <v>52</v>
      </c>
      <c r="C7" s="10" t="s">
        <v>53</v>
      </c>
      <c r="D7" s="11" t="s">
        <v>37</v>
      </c>
      <c r="E7" s="47">
        <v>12</v>
      </c>
      <c r="F7" s="12">
        <v>6</v>
      </c>
      <c r="G7" s="12" t="s">
        <v>54</v>
      </c>
      <c r="H7" s="10" t="s">
        <v>38</v>
      </c>
      <c r="I7" s="47">
        <v>1</v>
      </c>
      <c r="J7" s="47">
        <v>0</v>
      </c>
      <c r="K7" s="47">
        <v>0</v>
      </c>
      <c r="L7" s="47">
        <v>1</v>
      </c>
      <c r="M7" s="47">
        <v>1</v>
      </c>
      <c r="N7" s="47">
        <v>0</v>
      </c>
      <c r="O7" s="47">
        <v>0</v>
      </c>
      <c r="P7" s="47">
        <v>0</v>
      </c>
      <c r="Q7" s="47">
        <v>1</v>
      </c>
      <c r="R7" s="50">
        <v>0</v>
      </c>
      <c r="S7" s="50">
        <v>0</v>
      </c>
      <c r="T7" s="50">
        <v>0</v>
      </c>
      <c r="U7" s="50">
        <v>1</v>
      </c>
      <c r="V7" s="50">
        <v>0</v>
      </c>
      <c r="W7" s="50">
        <v>1</v>
      </c>
      <c r="X7" s="50">
        <v>0</v>
      </c>
      <c r="Y7" s="50">
        <v>0</v>
      </c>
      <c r="Z7" s="50">
        <v>0</v>
      </c>
      <c r="AA7" s="50">
        <v>1</v>
      </c>
      <c r="AB7" s="50">
        <v>1</v>
      </c>
      <c r="AC7" s="49">
        <f>SUM(I7:AB7)</f>
        <v>8</v>
      </c>
      <c r="AD7" s="9">
        <f>AC7/20</f>
        <v>0.4</v>
      </c>
      <c r="AE7" s="15" t="s">
        <v>39</v>
      </c>
    </row>
    <row r="8" spans="1:31" ht="21" customHeight="1" hidden="1">
      <c r="A8" s="51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5"/>
    </row>
    <row r="9" spans="1:31" ht="12.75" hidden="1">
      <c r="A9" s="40"/>
      <c r="B9" s="11"/>
      <c r="C9" s="11"/>
      <c r="D9" s="11"/>
      <c r="E9" s="16"/>
      <c r="F9" s="24"/>
      <c r="G9" s="24"/>
      <c r="H9" s="18"/>
      <c r="I9" s="18"/>
      <c r="J9" s="18"/>
      <c r="K9" s="18"/>
      <c r="L9" s="18"/>
      <c r="M9" s="18"/>
      <c r="N9" s="18"/>
      <c r="O9" s="18"/>
      <c r="P9" s="18"/>
      <c r="Q9" s="18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8">
        <f aca="true" t="shared" si="0" ref="AC9:AC26">SUM(R9:AB9)</f>
        <v>0</v>
      </c>
      <c r="AD9" s="9">
        <f>AC9/100</f>
        <v>0</v>
      </c>
      <c r="AE9" s="15"/>
    </row>
    <row r="10" spans="1:31" ht="12.75" hidden="1">
      <c r="A10" s="41"/>
      <c r="B10" s="10"/>
      <c r="C10" s="10"/>
      <c r="D10" s="11"/>
      <c r="E10" s="16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8">
        <f t="shared" si="0"/>
        <v>0</v>
      </c>
      <c r="AD10" s="9">
        <f aca="true" t="shared" si="1" ref="AD10:AD26">AC10/100</f>
        <v>0</v>
      </c>
      <c r="AE10" s="15"/>
    </row>
    <row r="11" spans="1:31" ht="12.75" hidden="1">
      <c r="A11" s="40"/>
      <c r="B11" s="11"/>
      <c r="C11" s="11"/>
      <c r="D11" s="11"/>
      <c r="E11" s="16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8">
        <f t="shared" si="0"/>
        <v>0</v>
      </c>
      <c r="AD11" s="9">
        <f t="shared" si="1"/>
        <v>0</v>
      </c>
      <c r="AE11" s="15"/>
    </row>
    <row r="12" spans="1:31" ht="12.75" hidden="1">
      <c r="A12" s="41"/>
      <c r="B12" s="10"/>
      <c r="C12" s="10"/>
      <c r="D12" s="11"/>
      <c r="E12" s="16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8">
        <f t="shared" si="0"/>
        <v>0</v>
      </c>
      <c r="AD12" s="9">
        <f t="shared" si="1"/>
        <v>0</v>
      </c>
      <c r="AE12" s="15"/>
    </row>
    <row r="13" spans="1:31" ht="12.75" hidden="1">
      <c r="A13" s="41"/>
      <c r="B13" s="10"/>
      <c r="C13" s="10"/>
      <c r="D13" s="11"/>
      <c r="E13" s="16"/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8">
        <f t="shared" si="0"/>
        <v>0</v>
      </c>
      <c r="AD13" s="9">
        <f t="shared" si="1"/>
        <v>0</v>
      </c>
      <c r="AE13" s="15"/>
    </row>
    <row r="14" spans="1:31" ht="12.75" hidden="1">
      <c r="A14" s="39"/>
      <c r="B14" s="18"/>
      <c r="C14" s="18"/>
      <c r="D14" s="18"/>
      <c r="E14" s="16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8">
        <f t="shared" si="0"/>
        <v>0</v>
      </c>
      <c r="AD14" s="9">
        <f t="shared" si="1"/>
        <v>0</v>
      </c>
      <c r="AE14" s="15"/>
    </row>
    <row r="15" spans="1:31" ht="12.75" hidden="1">
      <c r="A15" s="42"/>
      <c r="B15" s="19"/>
      <c r="C15" s="19"/>
      <c r="D15" s="11"/>
      <c r="E15" s="20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8">
        <f t="shared" si="0"/>
        <v>0</v>
      </c>
      <c r="AD15" s="9">
        <f t="shared" si="1"/>
        <v>0</v>
      </c>
      <c r="AE15" s="15"/>
    </row>
    <row r="16" spans="1:31" ht="12.75" hidden="1">
      <c r="A16" s="41"/>
      <c r="B16" s="10"/>
      <c r="C16" s="10"/>
      <c r="D16" s="11"/>
      <c r="E16" s="16"/>
      <c r="F16" s="1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8">
        <f t="shared" si="0"/>
        <v>0</v>
      </c>
      <c r="AD16" s="9">
        <f t="shared" si="1"/>
        <v>0</v>
      </c>
      <c r="AE16" s="15"/>
    </row>
    <row r="17" spans="1:31" ht="12.75" hidden="1">
      <c r="A17" s="43"/>
      <c r="B17" s="25"/>
      <c r="C17" s="25"/>
      <c r="D17" s="11"/>
      <c r="E17" s="26"/>
      <c r="F17" s="27"/>
      <c r="G17" s="27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8">
        <f t="shared" si="0"/>
        <v>0</v>
      </c>
      <c r="AD17" s="9">
        <f t="shared" si="1"/>
        <v>0</v>
      </c>
      <c r="AE17" s="15"/>
    </row>
    <row r="18" spans="1:31" ht="12.75" hidden="1">
      <c r="A18" s="41"/>
      <c r="B18" s="10"/>
      <c r="C18" s="10"/>
      <c r="D18" s="11"/>
      <c r="E18" s="16"/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8">
        <f t="shared" si="0"/>
        <v>0</v>
      </c>
      <c r="AD18" s="9">
        <f t="shared" si="1"/>
        <v>0</v>
      </c>
      <c r="AE18" s="15"/>
    </row>
    <row r="19" spans="1:31" ht="12.75" hidden="1">
      <c r="A19" s="40"/>
      <c r="B19" s="11"/>
      <c r="C19" s="11"/>
      <c r="D19" s="11"/>
      <c r="E19" s="16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8">
        <f t="shared" si="0"/>
        <v>0</v>
      </c>
      <c r="AD19" s="9">
        <f t="shared" si="1"/>
        <v>0</v>
      </c>
      <c r="AE19" s="15"/>
    </row>
    <row r="20" spans="1:31" ht="12.75" hidden="1">
      <c r="A20" s="41"/>
      <c r="B20" s="10"/>
      <c r="C20" s="10"/>
      <c r="D20" s="11"/>
      <c r="E20" s="16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8">
        <f t="shared" si="0"/>
        <v>0</v>
      </c>
      <c r="AD20" s="9">
        <f t="shared" si="1"/>
        <v>0</v>
      </c>
      <c r="AE20" s="15"/>
    </row>
    <row r="21" spans="1:31" ht="12.75" hidden="1">
      <c r="A21" s="40"/>
      <c r="B21" s="11"/>
      <c r="C21" s="11"/>
      <c r="D21" s="11"/>
      <c r="E21" s="16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>
        <f t="shared" si="0"/>
        <v>0</v>
      </c>
      <c r="AD21" s="9">
        <f t="shared" si="1"/>
        <v>0</v>
      </c>
      <c r="AE21" s="15"/>
    </row>
    <row r="22" spans="1:31" ht="12.75" hidden="1">
      <c r="A22" s="40"/>
      <c r="B22" s="11"/>
      <c r="C22" s="11"/>
      <c r="D22" s="11"/>
      <c r="E22" s="23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8">
        <f t="shared" si="0"/>
        <v>0</v>
      </c>
      <c r="AD22" s="9">
        <f t="shared" si="1"/>
        <v>0</v>
      </c>
      <c r="AE22" s="15"/>
    </row>
    <row r="23" spans="1:31" ht="12.75" hidden="1">
      <c r="A23" s="39"/>
      <c r="B23" s="18"/>
      <c r="C23" s="18"/>
      <c r="D23" s="18"/>
      <c r="E23" s="16"/>
      <c r="F23" s="17"/>
      <c r="G23" s="1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8">
        <f t="shared" si="0"/>
        <v>0</v>
      </c>
      <c r="AD23" s="9">
        <f t="shared" si="1"/>
        <v>0</v>
      </c>
      <c r="AE23" s="15"/>
    </row>
    <row r="24" spans="1:31" ht="12.75" hidden="1">
      <c r="A24" s="40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8">
        <f t="shared" si="0"/>
        <v>0</v>
      </c>
      <c r="AD24" s="9">
        <f t="shared" si="1"/>
        <v>0</v>
      </c>
      <c r="AE24" s="15"/>
    </row>
    <row r="25" spans="1:31" ht="12.75" hidden="1">
      <c r="A25" s="40"/>
      <c r="B25" s="11"/>
      <c r="C25" s="11"/>
      <c r="D25" s="11"/>
      <c r="E25" s="16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8">
        <f t="shared" si="0"/>
        <v>0</v>
      </c>
      <c r="AD25" s="9">
        <f t="shared" si="1"/>
        <v>0</v>
      </c>
      <c r="AE25" s="15"/>
    </row>
    <row r="26" spans="1:31" ht="12.75" hidden="1">
      <c r="A26" s="40"/>
      <c r="B26" s="11"/>
      <c r="C26" s="11"/>
      <c r="D26" s="11"/>
      <c r="E26" s="16"/>
      <c r="F26" s="24"/>
      <c r="G26" s="2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8">
        <f t="shared" si="0"/>
        <v>0</v>
      </c>
      <c r="AD26" s="9">
        <f t="shared" si="1"/>
        <v>0</v>
      </c>
      <c r="AE26" s="15"/>
    </row>
    <row r="27" spans="1:31" ht="15.75" hidden="1">
      <c r="A27" s="51" t="s">
        <v>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</row>
    <row r="28" spans="1:31" ht="12.75" hidden="1">
      <c r="A28" s="44"/>
      <c r="B28" s="18"/>
      <c r="C28" s="18"/>
      <c r="D28" s="11"/>
      <c r="E28" s="16"/>
      <c r="F28" s="2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8">
        <f>SUM(R28:AB28)</f>
        <v>0</v>
      </c>
      <c r="AD28" s="9">
        <f>AC28/100</f>
        <v>0</v>
      </c>
      <c r="AE28" s="15"/>
    </row>
    <row r="29" spans="1:31" ht="12.75" hidden="1">
      <c r="A29" s="40"/>
      <c r="B29" s="11"/>
      <c r="C29" s="11"/>
      <c r="D29" s="11"/>
      <c r="E29" s="16"/>
      <c r="F29" s="24"/>
      <c r="G29" s="24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8">
        <f>SUM(R29:AB29)</f>
        <v>0</v>
      </c>
      <c r="AD29" s="9">
        <f>AC29/100</f>
        <v>0</v>
      </c>
      <c r="AE29" s="15"/>
    </row>
    <row r="30" spans="1:31" ht="12.75" hidden="1">
      <c r="A30" s="41"/>
      <c r="B30" s="10"/>
      <c r="C30" s="10"/>
      <c r="D30" s="11"/>
      <c r="E30" s="16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8">
        <f>SUM(R30:AB30)</f>
        <v>0</v>
      </c>
      <c r="AD30" s="9">
        <f>AC30/100</f>
        <v>0</v>
      </c>
      <c r="AE30" s="15"/>
    </row>
    <row r="31" spans="1:31" ht="12.75" hidden="1">
      <c r="A31" s="40"/>
      <c r="B31" s="11"/>
      <c r="C31" s="11"/>
      <c r="D31" s="11"/>
      <c r="E31" s="16"/>
      <c r="F31" s="24"/>
      <c r="G31" s="24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8">
        <f>SUM(R31:AB31)</f>
        <v>0</v>
      </c>
      <c r="AD31" s="9">
        <f>AC31/100</f>
        <v>0</v>
      </c>
      <c r="AE31" s="15"/>
    </row>
    <row r="32" spans="1:31" ht="12.75" hidden="1">
      <c r="A32" s="40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8">
        <f aca="true" t="shared" si="2" ref="AC32:AC49">SUM(R32:AB32)</f>
        <v>0</v>
      </c>
      <c r="AD32" s="9">
        <f aca="true" t="shared" si="3" ref="AD32:AD49">AC32/100</f>
        <v>0</v>
      </c>
      <c r="AE32" s="15"/>
    </row>
    <row r="33" spans="1:31" ht="12.75" hidden="1">
      <c r="A33" s="40"/>
      <c r="B33" s="11"/>
      <c r="C33" s="11"/>
      <c r="D33" s="11"/>
      <c r="E33" s="16"/>
      <c r="F33" s="24"/>
      <c r="G33" s="2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8">
        <f t="shared" si="2"/>
        <v>0</v>
      </c>
      <c r="AD33" s="9">
        <f t="shared" si="3"/>
        <v>0</v>
      </c>
      <c r="AE33" s="15"/>
    </row>
    <row r="34" spans="1:31" ht="12.75" hidden="1">
      <c r="A34" s="40"/>
      <c r="B34" s="11"/>
      <c r="C34" s="11"/>
      <c r="D34" s="11"/>
      <c r="E34" s="16"/>
      <c r="F34" s="24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8">
        <f t="shared" si="2"/>
        <v>0</v>
      </c>
      <c r="AD34" s="9">
        <f t="shared" si="3"/>
        <v>0</v>
      </c>
      <c r="AE34" s="15"/>
    </row>
    <row r="35" spans="1:31" ht="12.75" hidden="1">
      <c r="A35" s="40"/>
      <c r="B35" s="11"/>
      <c r="C35" s="11"/>
      <c r="D35" s="11"/>
      <c r="E35" s="16"/>
      <c r="F35" s="24"/>
      <c r="G35" s="24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8">
        <f t="shared" si="2"/>
        <v>0</v>
      </c>
      <c r="AD35" s="9">
        <f t="shared" si="3"/>
        <v>0</v>
      </c>
      <c r="AE35" s="15"/>
    </row>
    <row r="36" spans="1:31" ht="12.75" hidden="1">
      <c r="A36" s="40"/>
      <c r="B36" s="11"/>
      <c r="C36" s="11"/>
      <c r="D36" s="11"/>
      <c r="E36" s="16"/>
      <c r="F36" s="24"/>
      <c r="G36" s="2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8">
        <f t="shared" si="2"/>
        <v>0</v>
      </c>
      <c r="AD36" s="9">
        <f t="shared" si="3"/>
        <v>0</v>
      </c>
      <c r="AE36" s="15"/>
    </row>
    <row r="37" spans="1:31" ht="12.75" hidden="1">
      <c r="A37" s="40"/>
      <c r="B37" s="11"/>
      <c r="C37" s="11"/>
      <c r="D37" s="11"/>
      <c r="E37" s="16"/>
      <c r="F37" s="24"/>
      <c r="G37" s="2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8">
        <f t="shared" si="2"/>
        <v>0</v>
      </c>
      <c r="AD37" s="9">
        <f t="shared" si="3"/>
        <v>0</v>
      </c>
      <c r="AE37" s="15"/>
    </row>
    <row r="38" spans="1:31" ht="12.75" hidden="1">
      <c r="A38" s="40"/>
      <c r="B38" s="11"/>
      <c r="C38" s="11"/>
      <c r="D38" s="11"/>
      <c r="E38" s="16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8">
        <f t="shared" si="2"/>
        <v>0</v>
      </c>
      <c r="AD38" s="9">
        <f t="shared" si="3"/>
        <v>0</v>
      </c>
      <c r="AE38" s="15"/>
    </row>
    <row r="39" spans="1:31" ht="12.75" hidden="1">
      <c r="A39" s="40"/>
      <c r="B39" s="11"/>
      <c r="C39" s="11"/>
      <c r="D39" s="11"/>
      <c r="E39" s="16"/>
      <c r="F39" s="24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8">
        <f t="shared" si="2"/>
        <v>0</v>
      </c>
      <c r="AD39" s="9">
        <f t="shared" si="3"/>
        <v>0</v>
      </c>
      <c r="AE39" s="15"/>
    </row>
    <row r="40" spans="1:31" ht="12.75" hidden="1">
      <c r="A40" s="40"/>
      <c r="B40" s="11"/>
      <c r="C40" s="11"/>
      <c r="D40" s="11"/>
      <c r="E40" s="16"/>
      <c r="F40" s="24"/>
      <c r="G40" s="2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8">
        <f t="shared" si="2"/>
        <v>0</v>
      </c>
      <c r="AD40" s="9">
        <f t="shared" si="3"/>
        <v>0</v>
      </c>
      <c r="AE40" s="15"/>
    </row>
    <row r="41" spans="1:31" ht="12.75" hidden="1">
      <c r="A41" s="40"/>
      <c r="B41" s="11"/>
      <c r="C41" s="11"/>
      <c r="D41" s="11"/>
      <c r="E41" s="16"/>
      <c r="F41" s="24"/>
      <c r="G41" s="2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8">
        <f t="shared" si="2"/>
        <v>0</v>
      </c>
      <c r="AD41" s="9">
        <f t="shared" si="3"/>
        <v>0</v>
      </c>
      <c r="AE41" s="15"/>
    </row>
    <row r="42" spans="1:31" ht="12.75" hidden="1">
      <c r="A42" s="40"/>
      <c r="B42" s="11"/>
      <c r="C42" s="11"/>
      <c r="D42" s="11"/>
      <c r="E42" s="16"/>
      <c r="F42" s="24"/>
      <c r="G42" s="2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8">
        <f t="shared" si="2"/>
        <v>0</v>
      </c>
      <c r="AD42" s="9">
        <f t="shared" si="3"/>
        <v>0</v>
      </c>
      <c r="AE42" s="15"/>
    </row>
    <row r="43" spans="1:31" ht="12.75" hidden="1">
      <c r="A43" s="40"/>
      <c r="B43" s="11"/>
      <c r="C43" s="11"/>
      <c r="D43" s="11"/>
      <c r="E43" s="16"/>
      <c r="F43" s="24"/>
      <c r="G43" s="2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8">
        <f t="shared" si="2"/>
        <v>0</v>
      </c>
      <c r="AD43" s="9">
        <f t="shared" si="3"/>
        <v>0</v>
      </c>
      <c r="AE43" s="15"/>
    </row>
    <row r="44" spans="1:31" ht="12.75" hidden="1">
      <c r="A44" s="39"/>
      <c r="B44" s="18"/>
      <c r="C44" s="18"/>
      <c r="D44" s="18"/>
      <c r="E44" s="16"/>
      <c r="F44" s="17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8">
        <f t="shared" si="2"/>
        <v>0</v>
      </c>
      <c r="AD44" s="9">
        <f t="shared" si="3"/>
        <v>0</v>
      </c>
      <c r="AE44" s="15"/>
    </row>
    <row r="45" spans="1:31" ht="12.75" hidden="1">
      <c r="A45" s="40"/>
      <c r="B45" s="11"/>
      <c r="C45" s="11"/>
      <c r="D45" s="11"/>
      <c r="E45" s="16"/>
      <c r="F45" s="17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8">
        <f t="shared" si="2"/>
        <v>0</v>
      </c>
      <c r="AD45" s="9">
        <f t="shared" si="3"/>
        <v>0</v>
      </c>
      <c r="AE45" s="15"/>
    </row>
    <row r="46" spans="1:31" ht="12.75" hidden="1">
      <c r="A46" s="42"/>
      <c r="B46" s="11"/>
      <c r="C46" s="11"/>
      <c r="D46" s="11"/>
      <c r="E46" s="16"/>
      <c r="F46" s="17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8">
        <f t="shared" si="2"/>
        <v>0</v>
      </c>
      <c r="AD46" s="9">
        <f t="shared" si="3"/>
        <v>0</v>
      </c>
      <c r="AE46" s="15"/>
    </row>
    <row r="47" spans="1:31" ht="12.75" hidden="1">
      <c r="A47" s="40"/>
      <c r="B47" s="11"/>
      <c r="C47" s="11"/>
      <c r="D47" s="11"/>
      <c r="E47" s="16"/>
      <c r="F47" s="17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8">
        <f t="shared" si="2"/>
        <v>0</v>
      </c>
      <c r="AD47" s="9">
        <f t="shared" si="3"/>
        <v>0</v>
      </c>
      <c r="AE47" s="15"/>
    </row>
    <row r="48" spans="1:31" ht="12.75" hidden="1">
      <c r="A48" s="42"/>
      <c r="B48" s="19"/>
      <c r="C48" s="19"/>
      <c r="D48" s="11"/>
      <c r="E48" s="16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8">
        <f t="shared" si="2"/>
        <v>0</v>
      </c>
      <c r="AD48" s="9">
        <f t="shared" si="3"/>
        <v>0</v>
      </c>
      <c r="AE48" s="15"/>
    </row>
    <row r="49" spans="1:31" ht="12.75" hidden="1">
      <c r="A49" s="40"/>
      <c r="B49" s="11"/>
      <c r="C49" s="11"/>
      <c r="D49" s="11"/>
      <c r="E49" s="16"/>
      <c r="F49" s="24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8">
        <f t="shared" si="2"/>
        <v>0</v>
      </c>
      <c r="AD49" s="9">
        <f t="shared" si="3"/>
        <v>0</v>
      </c>
      <c r="AE49" s="15"/>
    </row>
    <row r="50" spans="1:31" ht="15.75" hidden="1">
      <c r="A50" s="51" t="s">
        <v>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</row>
    <row r="51" spans="1:31" ht="12.75" hidden="1">
      <c r="A51" s="44"/>
      <c r="B51" s="18"/>
      <c r="C51" s="18"/>
      <c r="D51" s="11"/>
      <c r="E51" s="16"/>
      <c r="F51" s="24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8">
        <f>SUM(R51:AB51)</f>
        <v>0</v>
      </c>
      <c r="AD51" s="9">
        <f>AC51/100</f>
        <v>0</v>
      </c>
      <c r="AE51" s="15"/>
    </row>
    <row r="52" spans="1:31" ht="12.75" hidden="1">
      <c r="A52" s="44"/>
      <c r="B52" s="18"/>
      <c r="C52" s="18"/>
      <c r="D52" s="11"/>
      <c r="E52" s="16"/>
      <c r="F52" s="24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8">
        <f aca="true" t="shared" si="4" ref="AC52:AC71">SUM(R52:AB52)</f>
        <v>0</v>
      </c>
      <c r="AD52" s="9">
        <f aca="true" t="shared" si="5" ref="AD52:AD71">AC52/100</f>
        <v>0</v>
      </c>
      <c r="AE52" s="15"/>
    </row>
    <row r="53" spans="1:31" ht="12.75" hidden="1">
      <c r="A53" s="44"/>
      <c r="B53" s="18"/>
      <c r="C53" s="18"/>
      <c r="D53" s="11"/>
      <c r="E53" s="16"/>
      <c r="F53" s="24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8">
        <f t="shared" si="4"/>
        <v>0</v>
      </c>
      <c r="AD53" s="9">
        <f t="shared" si="5"/>
        <v>0</v>
      </c>
      <c r="AE53" s="15"/>
    </row>
    <row r="54" spans="1:31" ht="12.75" hidden="1">
      <c r="A54" s="44"/>
      <c r="B54" s="18"/>
      <c r="C54" s="18"/>
      <c r="D54" s="11"/>
      <c r="E54" s="16"/>
      <c r="F54" s="2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8">
        <f t="shared" si="4"/>
        <v>0</v>
      </c>
      <c r="AD54" s="9">
        <f t="shared" si="5"/>
        <v>0</v>
      </c>
      <c r="AE54" s="15"/>
    </row>
    <row r="55" spans="1:31" ht="12.75" hidden="1">
      <c r="A55" s="44"/>
      <c r="B55" s="18"/>
      <c r="C55" s="18"/>
      <c r="D55" s="11"/>
      <c r="E55" s="16"/>
      <c r="F55" s="2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8">
        <f t="shared" si="4"/>
        <v>0</v>
      </c>
      <c r="AD55" s="9">
        <f t="shared" si="5"/>
        <v>0</v>
      </c>
      <c r="AE55" s="15"/>
    </row>
    <row r="56" spans="1:31" ht="12.75" hidden="1">
      <c r="A56" s="44"/>
      <c r="B56" s="18"/>
      <c r="C56" s="18"/>
      <c r="D56" s="11"/>
      <c r="E56" s="16"/>
      <c r="F56" s="24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8">
        <f t="shared" si="4"/>
        <v>0</v>
      </c>
      <c r="AD56" s="9">
        <f t="shared" si="5"/>
        <v>0</v>
      </c>
      <c r="AE56" s="15"/>
    </row>
    <row r="57" spans="1:31" ht="12.75" hidden="1">
      <c r="A57" s="44"/>
      <c r="B57" s="18"/>
      <c r="C57" s="18"/>
      <c r="D57" s="11"/>
      <c r="E57" s="16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">
        <f t="shared" si="4"/>
        <v>0</v>
      </c>
      <c r="AD57" s="9">
        <f t="shared" si="5"/>
        <v>0</v>
      </c>
      <c r="AE57" s="15"/>
    </row>
    <row r="58" spans="1:31" ht="12.75" hidden="1">
      <c r="A58" s="44"/>
      <c r="B58" s="18"/>
      <c r="C58" s="18"/>
      <c r="D58" s="11"/>
      <c r="E58" s="16"/>
      <c r="F58" s="24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8">
        <f t="shared" si="4"/>
        <v>0</v>
      </c>
      <c r="AD58" s="9">
        <f t="shared" si="5"/>
        <v>0</v>
      </c>
      <c r="AE58" s="15"/>
    </row>
    <row r="59" spans="1:31" ht="12.75" hidden="1">
      <c r="A59" s="44"/>
      <c r="B59" s="18"/>
      <c r="C59" s="18"/>
      <c r="D59" s="11"/>
      <c r="E59" s="16"/>
      <c r="F59" s="2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">
        <f t="shared" si="4"/>
        <v>0</v>
      </c>
      <c r="AD59" s="9">
        <f t="shared" si="5"/>
        <v>0</v>
      </c>
      <c r="AE59" s="15"/>
    </row>
    <row r="60" spans="1:31" ht="12.75" hidden="1">
      <c r="A60" s="44"/>
      <c r="B60" s="18"/>
      <c r="C60" s="18"/>
      <c r="D60" s="11"/>
      <c r="E60" s="16"/>
      <c r="F60" s="2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8">
        <f t="shared" si="4"/>
        <v>0</v>
      </c>
      <c r="AD60" s="9">
        <f t="shared" si="5"/>
        <v>0</v>
      </c>
      <c r="AE60" s="15"/>
    </row>
    <row r="61" spans="1:31" ht="12.75" hidden="1">
      <c r="A61" s="44"/>
      <c r="B61" s="18"/>
      <c r="C61" s="18"/>
      <c r="D61" s="11"/>
      <c r="E61" s="16"/>
      <c r="F61" s="2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8">
        <f t="shared" si="4"/>
        <v>0</v>
      </c>
      <c r="AD61" s="9">
        <f t="shared" si="5"/>
        <v>0</v>
      </c>
      <c r="AE61" s="15"/>
    </row>
    <row r="62" spans="1:31" ht="12.75" hidden="1">
      <c r="A62" s="44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8">
        <f t="shared" si="4"/>
        <v>0</v>
      </c>
      <c r="AD62" s="9">
        <f t="shared" si="5"/>
        <v>0</v>
      </c>
      <c r="AE62" s="15"/>
    </row>
    <row r="63" spans="1:31" ht="12.75" hidden="1">
      <c r="A63" s="44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>
        <f t="shared" si="4"/>
        <v>0</v>
      </c>
      <c r="AD63" s="9">
        <f t="shared" si="5"/>
        <v>0</v>
      </c>
      <c r="AE63" s="15"/>
    </row>
    <row r="64" spans="1:31" ht="12.75" hidden="1">
      <c r="A64" s="44"/>
      <c r="B64" s="18"/>
      <c r="C64" s="18"/>
      <c r="D64" s="11"/>
      <c r="E64" s="16"/>
      <c r="F64" s="2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>
        <f t="shared" si="4"/>
        <v>0</v>
      </c>
      <c r="AD64" s="9">
        <f t="shared" si="5"/>
        <v>0</v>
      </c>
      <c r="AE64" s="15"/>
    </row>
    <row r="65" spans="1:31" ht="12.75" hidden="1">
      <c r="A65" s="44"/>
      <c r="B65" s="18"/>
      <c r="C65" s="18"/>
      <c r="D65" s="11"/>
      <c r="E65" s="16"/>
      <c r="F65" s="2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8">
        <f t="shared" si="4"/>
        <v>0</v>
      </c>
      <c r="AD65" s="9">
        <f t="shared" si="5"/>
        <v>0</v>
      </c>
      <c r="AE65" s="15"/>
    </row>
    <row r="66" spans="1:31" ht="12.75" hidden="1">
      <c r="A66" s="44"/>
      <c r="B66" s="18"/>
      <c r="C66" s="18"/>
      <c r="D66" s="11"/>
      <c r="E66" s="16"/>
      <c r="F66" s="24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8">
        <f t="shared" si="4"/>
        <v>0</v>
      </c>
      <c r="AD66" s="9">
        <f t="shared" si="5"/>
        <v>0</v>
      </c>
      <c r="AE66" s="15"/>
    </row>
    <row r="67" spans="1:31" ht="12.75" hidden="1">
      <c r="A67" s="44"/>
      <c r="B67" s="18"/>
      <c r="C67" s="18"/>
      <c r="D67" s="11"/>
      <c r="E67" s="16"/>
      <c r="F67" s="24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8">
        <f t="shared" si="4"/>
        <v>0</v>
      </c>
      <c r="AD67" s="9">
        <f t="shared" si="5"/>
        <v>0</v>
      </c>
      <c r="AE67" s="15"/>
    </row>
    <row r="68" spans="1:31" ht="12.75" hidden="1">
      <c r="A68" s="44"/>
      <c r="B68" s="18"/>
      <c r="C68" s="18"/>
      <c r="D68" s="11"/>
      <c r="E68" s="16"/>
      <c r="F68" s="2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8">
        <f t="shared" si="4"/>
        <v>0</v>
      </c>
      <c r="AD68" s="9">
        <f t="shared" si="5"/>
        <v>0</v>
      </c>
      <c r="AE68" s="15"/>
    </row>
    <row r="69" spans="1:31" ht="12.75" hidden="1">
      <c r="A69" s="44"/>
      <c r="B69" s="18"/>
      <c r="C69" s="18"/>
      <c r="D69" s="11"/>
      <c r="E69" s="16"/>
      <c r="F69" s="24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8">
        <f t="shared" si="4"/>
        <v>0</v>
      </c>
      <c r="AD69" s="9">
        <f t="shared" si="5"/>
        <v>0</v>
      </c>
      <c r="AE69" s="15"/>
    </row>
    <row r="70" spans="1:31" ht="12.75" hidden="1">
      <c r="A70" s="39"/>
      <c r="B70" s="18"/>
      <c r="C70" s="18"/>
      <c r="D70" s="18"/>
      <c r="E70" s="16"/>
      <c r="F70" s="17"/>
      <c r="G70" s="1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8">
        <f t="shared" si="4"/>
        <v>0</v>
      </c>
      <c r="AD70" s="9">
        <f t="shared" si="5"/>
        <v>0</v>
      </c>
      <c r="AE70" s="15"/>
    </row>
    <row r="71" spans="1:31" ht="12.75" hidden="1">
      <c r="A71" s="41"/>
      <c r="B71" s="10"/>
      <c r="C71" s="10"/>
      <c r="D71" s="11"/>
      <c r="E71" s="16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8">
        <f t="shared" si="4"/>
        <v>0</v>
      </c>
      <c r="AD71" s="9">
        <f t="shared" si="5"/>
        <v>0</v>
      </c>
      <c r="AE71" s="15"/>
    </row>
    <row r="72" spans="1:31" ht="15.75" hidden="1">
      <c r="A72" s="51" t="s">
        <v>23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</row>
    <row r="73" spans="1:31" ht="12.75" hidden="1">
      <c r="A73" s="45"/>
      <c r="B73" s="11"/>
      <c r="C73" s="11"/>
      <c r="D73" s="11"/>
      <c r="E73" s="16"/>
      <c r="F73" s="24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8">
        <f>SUM(R73:AB73)</f>
        <v>0</v>
      </c>
      <c r="AD73" s="9">
        <f>AC73/100</f>
        <v>0</v>
      </c>
      <c r="AE73" s="14"/>
    </row>
    <row r="74" spans="1:31" ht="12.75" hidden="1">
      <c r="A74" s="45"/>
      <c r="B74" s="11"/>
      <c r="C74" s="11"/>
      <c r="D74" s="11"/>
      <c r="E74" s="16"/>
      <c r="F74" s="24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8">
        <f aca="true" t="shared" si="6" ref="AC74:AC91">SUM(R74:AB74)</f>
        <v>0</v>
      </c>
      <c r="AD74" s="9">
        <f aca="true" t="shared" si="7" ref="AD74:AD91">AC74/100</f>
        <v>0</v>
      </c>
      <c r="AE74" s="14"/>
    </row>
    <row r="75" spans="1:31" ht="12.75" hidden="1">
      <c r="A75" s="45"/>
      <c r="B75" s="11"/>
      <c r="C75" s="11"/>
      <c r="D75" s="11"/>
      <c r="E75" s="16"/>
      <c r="F75" s="24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8">
        <f t="shared" si="6"/>
        <v>0</v>
      </c>
      <c r="AD75" s="9">
        <f t="shared" si="7"/>
        <v>0</v>
      </c>
      <c r="AE75" s="14"/>
    </row>
    <row r="76" spans="1:31" ht="12.75" hidden="1">
      <c r="A76" s="45"/>
      <c r="B76" s="11"/>
      <c r="C76" s="11"/>
      <c r="D76" s="11"/>
      <c r="E76" s="16"/>
      <c r="F76" s="24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8">
        <f t="shared" si="6"/>
        <v>0</v>
      </c>
      <c r="AD76" s="9">
        <f t="shared" si="7"/>
        <v>0</v>
      </c>
      <c r="AE76" s="14"/>
    </row>
    <row r="77" spans="1:31" ht="12.75" hidden="1">
      <c r="A77" s="45"/>
      <c r="B77" s="11"/>
      <c r="C77" s="11"/>
      <c r="D77" s="11"/>
      <c r="E77" s="16"/>
      <c r="F77" s="24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8">
        <f t="shared" si="6"/>
        <v>0</v>
      </c>
      <c r="AD77" s="9">
        <f t="shared" si="7"/>
        <v>0</v>
      </c>
      <c r="AE77" s="14"/>
    </row>
    <row r="78" spans="1:31" ht="12.75" hidden="1">
      <c r="A78" s="45"/>
      <c r="B78" s="11"/>
      <c r="C78" s="11"/>
      <c r="D78" s="11"/>
      <c r="E78" s="16"/>
      <c r="F78" s="24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8">
        <f t="shared" si="6"/>
        <v>0</v>
      </c>
      <c r="AD78" s="9">
        <f t="shared" si="7"/>
        <v>0</v>
      </c>
      <c r="AE78" s="14"/>
    </row>
    <row r="79" spans="1:31" ht="12.75" hidden="1">
      <c r="A79" s="45"/>
      <c r="B79" s="11"/>
      <c r="C79" s="11"/>
      <c r="D79" s="11"/>
      <c r="E79" s="16"/>
      <c r="F79" s="24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8">
        <f t="shared" si="6"/>
        <v>0</v>
      </c>
      <c r="AD79" s="9">
        <f t="shared" si="7"/>
        <v>0</v>
      </c>
      <c r="AE79" s="14"/>
    </row>
    <row r="80" spans="1:31" ht="12.75" hidden="1">
      <c r="A80" s="45"/>
      <c r="B80" s="11"/>
      <c r="C80" s="11"/>
      <c r="D80" s="11"/>
      <c r="E80" s="16"/>
      <c r="F80" s="24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8">
        <f t="shared" si="6"/>
        <v>0</v>
      </c>
      <c r="AD80" s="9">
        <f t="shared" si="7"/>
        <v>0</v>
      </c>
      <c r="AE80" s="14"/>
    </row>
    <row r="81" spans="1:31" ht="12.75" hidden="1">
      <c r="A81" s="45"/>
      <c r="B81" s="11"/>
      <c r="C81" s="11"/>
      <c r="D81" s="11"/>
      <c r="E81" s="16"/>
      <c r="F81" s="24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8">
        <f t="shared" si="6"/>
        <v>0</v>
      </c>
      <c r="AD81" s="9">
        <f t="shared" si="7"/>
        <v>0</v>
      </c>
      <c r="AE81" s="14"/>
    </row>
    <row r="82" spans="1:31" ht="12.75" hidden="1">
      <c r="A82" s="45"/>
      <c r="B82" s="11"/>
      <c r="C82" s="11"/>
      <c r="D82" s="11"/>
      <c r="E82" s="16"/>
      <c r="F82" s="24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8">
        <f t="shared" si="6"/>
        <v>0</v>
      </c>
      <c r="AD82" s="9">
        <f t="shared" si="7"/>
        <v>0</v>
      </c>
      <c r="AE82" s="14"/>
    </row>
    <row r="83" spans="1:31" ht="12.75" hidden="1">
      <c r="A83" s="45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8">
        <f t="shared" si="6"/>
        <v>0</v>
      </c>
      <c r="AD83" s="9">
        <f t="shared" si="7"/>
        <v>0</v>
      </c>
      <c r="AE83" s="14"/>
    </row>
    <row r="84" spans="1:31" ht="12.75" hidden="1">
      <c r="A84" s="45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8">
        <f t="shared" si="6"/>
        <v>0</v>
      </c>
      <c r="AD84" s="9">
        <f t="shared" si="7"/>
        <v>0</v>
      </c>
      <c r="AE84" s="14"/>
    </row>
    <row r="85" spans="1:31" ht="12.75" hidden="1">
      <c r="A85" s="45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8">
        <f t="shared" si="6"/>
        <v>0</v>
      </c>
      <c r="AD85" s="9">
        <f t="shared" si="7"/>
        <v>0</v>
      </c>
      <c r="AE85" s="14"/>
    </row>
    <row r="86" spans="1:31" ht="12.75" hidden="1">
      <c r="A86" s="45"/>
      <c r="B86" s="11"/>
      <c r="C86" s="11"/>
      <c r="D86" s="11"/>
      <c r="E86" s="16"/>
      <c r="F86" s="24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8">
        <f t="shared" si="6"/>
        <v>0</v>
      </c>
      <c r="AD86" s="9">
        <f t="shared" si="7"/>
        <v>0</v>
      </c>
      <c r="AE86" s="14"/>
    </row>
    <row r="87" spans="1:31" ht="12.75" hidden="1">
      <c r="A87" s="45"/>
      <c r="B87" s="11"/>
      <c r="C87" s="11"/>
      <c r="D87" s="11"/>
      <c r="E87" s="16"/>
      <c r="F87" s="24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8">
        <f t="shared" si="6"/>
        <v>0</v>
      </c>
      <c r="AD87" s="9">
        <f t="shared" si="7"/>
        <v>0</v>
      </c>
      <c r="AE87" s="14"/>
    </row>
    <row r="88" spans="1:31" ht="12.75" hidden="1">
      <c r="A88" s="45"/>
      <c r="B88" s="11"/>
      <c r="C88" s="11"/>
      <c r="D88" s="11"/>
      <c r="E88" s="16"/>
      <c r="F88" s="24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8">
        <f t="shared" si="6"/>
        <v>0</v>
      </c>
      <c r="AD88" s="9">
        <f t="shared" si="7"/>
        <v>0</v>
      </c>
      <c r="AE88" s="14"/>
    </row>
    <row r="89" spans="1:31" ht="12.75" hidden="1">
      <c r="A89" s="45"/>
      <c r="B89" s="11"/>
      <c r="C89" s="11"/>
      <c r="D89" s="11"/>
      <c r="E89" s="16"/>
      <c r="F89" s="24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8">
        <f t="shared" si="6"/>
        <v>0</v>
      </c>
      <c r="AD89" s="9">
        <f t="shared" si="7"/>
        <v>0</v>
      </c>
      <c r="AE89" s="14"/>
    </row>
    <row r="90" spans="1:31" ht="12.75" hidden="1">
      <c r="A90" s="45"/>
      <c r="B90" s="11"/>
      <c r="C90" s="11"/>
      <c r="D90" s="11"/>
      <c r="E90" s="16"/>
      <c r="F90" s="24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8">
        <f t="shared" si="6"/>
        <v>0</v>
      </c>
      <c r="AD90" s="9">
        <f t="shared" si="7"/>
        <v>0</v>
      </c>
      <c r="AE90" s="14"/>
    </row>
    <row r="91" spans="1:31" ht="12.75" hidden="1">
      <c r="A91" s="45"/>
      <c r="B91" s="11"/>
      <c r="C91" s="11"/>
      <c r="D91" s="11"/>
      <c r="E91" s="16"/>
      <c r="F91" s="24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8">
        <f t="shared" si="6"/>
        <v>0</v>
      </c>
      <c r="AD91" s="9">
        <f t="shared" si="7"/>
        <v>0</v>
      </c>
      <c r="AE91" s="14"/>
    </row>
    <row r="92" spans="1:31" ht="15.75" hidden="1">
      <c r="A92" s="51" t="s">
        <v>24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</row>
    <row r="93" spans="1:31" ht="12.75" hidden="1">
      <c r="A93" s="40"/>
      <c r="B93" s="11"/>
      <c r="C93" s="11"/>
      <c r="D93" s="11"/>
      <c r="E93" s="16"/>
      <c r="F93" s="24"/>
      <c r="G93" s="24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8">
        <f>SUM(R93:AB93)</f>
        <v>0</v>
      </c>
      <c r="AD93" s="9">
        <f>AC93/100</f>
        <v>0</v>
      </c>
      <c r="AE93" s="15"/>
    </row>
    <row r="94" spans="1:31" ht="12.75" hidden="1">
      <c r="A94" s="40"/>
      <c r="B94" s="11"/>
      <c r="C94" s="11"/>
      <c r="D94" s="11"/>
      <c r="E94" s="16"/>
      <c r="F94" s="24"/>
      <c r="G94" s="24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8">
        <f aca="true" t="shared" si="8" ref="AC94:AC114">SUM(R94:AB94)</f>
        <v>0</v>
      </c>
      <c r="AD94" s="9">
        <f aca="true" t="shared" si="9" ref="AD94:AD114">AC94/100</f>
        <v>0</v>
      </c>
      <c r="AE94" s="15"/>
    </row>
    <row r="95" spans="1:31" ht="12.75" hidden="1">
      <c r="A95" s="40"/>
      <c r="B95" s="11"/>
      <c r="C95" s="11"/>
      <c r="D95" s="11"/>
      <c r="E95" s="16"/>
      <c r="F95" s="24"/>
      <c r="G95" s="24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8">
        <f t="shared" si="8"/>
        <v>0</v>
      </c>
      <c r="AD95" s="9">
        <f t="shared" si="9"/>
        <v>0</v>
      </c>
      <c r="AE95" s="15"/>
    </row>
    <row r="96" spans="1:31" ht="12.75" hidden="1">
      <c r="A96" s="40"/>
      <c r="B96" s="11"/>
      <c r="C96" s="11"/>
      <c r="D96" s="11"/>
      <c r="E96" s="16"/>
      <c r="F96" s="24"/>
      <c r="G96" s="24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8">
        <f t="shared" si="8"/>
        <v>0</v>
      </c>
      <c r="AD96" s="9">
        <f t="shared" si="9"/>
        <v>0</v>
      </c>
      <c r="AE96" s="15"/>
    </row>
    <row r="97" spans="1:31" ht="12.75" hidden="1">
      <c r="A97" s="40"/>
      <c r="B97" s="11"/>
      <c r="C97" s="11"/>
      <c r="D97" s="11"/>
      <c r="E97" s="16"/>
      <c r="F97" s="24"/>
      <c r="G97" s="24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8">
        <f t="shared" si="8"/>
        <v>0</v>
      </c>
      <c r="AD97" s="9">
        <f t="shared" si="9"/>
        <v>0</v>
      </c>
      <c r="AE97" s="15"/>
    </row>
    <row r="98" spans="1:31" ht="12.75" hidden="1">
      <c r="A98" s="40"/>
      <c r="B98" s="11"/>
      <c r="C98" s="11"/>
      <c r="D98" s="11"/>
      <c r="E98" s="16"/>
      <c r="F98" s="24"/>
      <c r="G98" s="24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8">
        <f t="shared" si="8"/>
        <v>0</v>
      </c>
      <c r="AD98" s="9">
        <f t="shared" si="9"/>
        <v>0</v>
      </c>
      <c r="AE98" s="15"/>
    </row>
    <row r="99" spans="1:31" ht="12.75" hidden="1">
      <c r="A99" s="40"/>
      <c r="B99" s="11"/>
      <c r="C99" s="11"/>
      <c r="D99" s="11"/>
      <c r="E99" s="16"/>
      <c r="F99" s="24"/>
      <c r="G99" s="24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8">
        <f t="shared" si="8"/>
        <v>0</v>
      </c>
      <c r="AD99" s="9">
        <f t="shared" si="9"/>
        <v>0</v>
      </c>
      <c r="AE99" s="15"/>
    </row>
    <row r="100" spans="1:31" ht="12.75" hidden="1">
      <c r="A100" s="40"/>
      <c r="B100" s="11"/>
      <c r="C100" s="11"/>
      <c r="D100" s="11"/>
      <c r="E100" s="16"/>
      <c r="F100" s="24"/>
      <c r="G100" s="24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8">
        <f t="shared" si="8"/>
        <v>0</v>
      </c>
      <c r="AD100" s="9">
        <f t="shared" si="9"/>
        <v>0</v>
      </c>
      <c r="AE100" s="15"/>
    </row>
    <row r="101" spans="1:31" ht="12.75" hidden="1">
      <c r="A101" s="40"/>
      <c r="B101" s="11"/>
      <c r="C101" s="11"/>
      <c r="D101" s="11"/>
      <c r="E101" s="16"/>
      <c r="F101" s="24"/>
      <c r="G101" s="24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8">
        <f t="shared" si="8"/>
        <v>0</v>
      </c>
      <c r="AD101" s="9">
        <f t="shared" si="9"/>
        <v>0</v>
      </c>
      <c r="AE101" s="15"/>
    </row>
    <row r="102" spans="1:31" ht="12.75" hidden="1">
      <c r="A102" s="40"/>
      <c r="B102" s="11"/>
      <c r="C102" s="11"/>
      <c r="D102" s="11"/>
      <c r="E102" s="16"/>
      <c r="F102" s="24"/>
      <c r="G102" s="24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8">
        <f t="shared" si="8"/>
        <v>0</v>
      </c>
      <c r="AD102" s="9">
        <f t="shared" si="9"/>
        <v>0</v>
      </c>
      <c r="AE102" s="15"/>
    </row>
    <row r="103" spans="1:31" ht="12.75" hidden="1">
      <c r="A103" s="40"/>
      <c r="B103" s="11"/>
      <c r="C103" s="11"/>
      <c r="D103" s="11"/>
      <c r="E103" s="16"/>
      <c r="F103" s="24"/>
      <c r="G103" s="24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8">
        <f t="shared" si="8"/>
        <v>0</v>
      </c>
      <c r="AD103" s="9">
        <f t="shared" si="9"/>
        <v>0</v>
      </c>
      <c r="AE103" s="15"/>
    </row>
    <row r="104" spans="1:31" ht="12.75" hidden="1">
      <c r="A104" s="40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8">
        <f t="shared" si="8"/>
        <v>0</v>
      </c>
      <c r="AD104" s="9">
        <f t="shared" si="9"/>
        <v>0</v>
      </c>
      <c r="AE104" s="15"/>
    </row>
    <row r="105" spans="1:31" ht="12.75" hidden="1">
      <c r="A105" s="40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8">
        <f t="shared" si="8"/>
        <v>0</v>
      </c>
      <c r="AD105" s="9">
        <f t="shared" si="9"/>
        <v>0</v>
      </c>
      <c r="AE105" s="15"/>
    </row>
    <row r="106" spans="1:31" ht="12.75" hidden="1">
      <c r="A106" s="40"/>
      <c r="B106" s="11"/>
      <c r="C106" s="11"/>
      <c r="D106" s="11"/>
      <c r="E106" s="16"/>
      <c r="F106" s="24"/>
      <c r="G106" s="24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8">
        <f t="shared" si="8"/>
        <v>0</v>
      </c>
      <c r="AD106" s="9">
        <f t="shared" si="9"/>
        <v>0</v>
      </c>
      <c r="AE106" s="15"/>
    </row>
    <row r="107" spans="1:31" ht="12.75" hidden="1">
      <c r="A107" s="40"/>
      <c r="B107" s="11"/>
      <c r="C107" s="11"/>
      <c r="D107" s="11"/>
      <c r="E107" s="16"/>
      <c r="F107" s="24"/>
      <c r="G107" s="24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8">
        <f t="shared" si="8"/>
        <v>0</v>
      </c>
      <c r="AD107" s="9">
        <f t="shared" si="9"/>
        <v>0</v>
      </c>
      <c r="AE107" s="15"/>
    </row>
    <row r="108" spans="1:31" ht="12.75" hidden="1">
      <c r="A108" s="40"/>
      <c r="B108" s="11"/>
      <c r="C108" s="11"/>
      <c r="D108" s="11"/>
      <c r="E108" s="16"/>
      <c r="F108" s="24"/>
      <c r="G108" s="24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8">
        <f t="shared" si="8"/>
        <v>0</v>
      </c>
      <c r="AD108" s="9">
        <f t="shared" si="9"/>
        <v>0</v>
      </c>
      <c r="AE108" s="15"/>
    </row>
    <row r="109" spans="1:31" ht="12.75" hidden="1">
      <c r="A109" s="40"/>
      <c r="B109" s="11"/>
      <c r="C109" s="11"/>
      <c r="D109" s="11"/>
      <c r="E109" s="16"/>
      <c r="F109" s="24"/>
      <c r="G109" s="24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8">
        <f t="shared" si="8"/>
        <v>0</v>
      </c>
      <c r="AD109" s="9">
        <f t="shared" si="9"/>
        <v>0</v>
      </c>
      <c r="AE109" s="15"/>
    </row>
    <row r="110" spans="1:31" ht="12.75" hidden="1">
      <c r="A110" s="40"/>
      <c r="B110" s="11"/>
      <c r="C110" s="11"/>
      <c r="D110" s="11"/>
      <c r="E110" s="16"/>
      <c r="F110" s="24"/>
      <c r="G110" s="24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8">
        <f t="shared" si="8"/>
        <v>0</v>
      </c>
      <c r="AD110" s="9">
        <f t="shared" si="9"/>
        <v>0</v>
      </c>
      <c r="AE110" s="15"/>
    </row>
    <row r="111" spans="1:31" ht="12.75" hidden="1">
      <c r="A111" s="40"/>
      <c r="B111" s="11"/>
      <c r="C111" s="11"/>
      <c r="D111" s="11"/>
      <c r="E111" s="16"/>
      <c r="F111" s="24"/>
      <c r="G111" s="24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8">
        <f t="shared" si="8"/>
        <v>0</v>
      </c>
      <c r="AD111" s="9">
        <f t="shared" si="9"/>
        <v>0</v>
      </c>
      <c r="AE111" s="15"/>
    </row>
    <row r="112" spans="1:31" ht="12.75" hidden="1">
      <c r="A112" s="44"/>
      <c r="B112" s="18"/>
      <c r="C112" s="18"/>
      <c r="D112" s="11"/>
      <c r="E112" s="16"/>
      <c r="F112" s="24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8">
        <f t="shared" si="8"/>
        <v>0</v>
      </c>
      <c r="AD112" s="9">
        <f t="shared" si="9"/>
        <v>0</v>
      </c>
      <c r="AE112" s="15"/>
    </row>
    <row r="113" spans="1:31" ht="12.75" hidden="1">
      <c r="A113" s="40"/>
      <c r="B113" s="11"/>
      <c r="C113" s="11"/>
      <c r="D113" s="11"/>
      <c r="E113" s="16"/>
      <c r="F113" s="17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8">
        <f t="shared" si="8"/>
        <v>0</v>
      </c>
      <c r="AD113" s="9">
        <f t="shared" si="9"/>
        <v>0</v>
      </c>
      <c r="AE113" s="15"/>
    </row>
    <row r="114" spans="1:31" ht="13.5" hidden="1" thickBot="1">
      <c r="A114" s="46"/>
      <c r="B114" s="28"/>
      <c r="C114" s="28"/>
      <c r="D114" s="28"/>
      <c r="E114" s="29"/>
      <c r="F114" s="30"/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8">
        <f t="shared" si="8"/>
        <v>0</v>
      </c>
      <c r="AD114" s="9">
        <f t="shared" si="9"/>
        <v>0</v>
      </c>
      <c r="AE114" s="34"/>
    </row>
    <row r="115" ht="12.75" hidden="1"/>
    <row r="116" ht="12.75" hidden="1"/>
  </sheetData>
  <sheetProtection/>
  <mergeCells count="6">
    <mergeCell ref="A1:AE1"/>
    <mergeCell ref="A72:AE72"/>
    <mergeCell ref="A92:AE92"/>
    <mergeCell ref="A27:AE27"/>
    <mergeCell ref="A8:AE8"/>
    <mergeCell ref="A50:AE50"/>
  </mergeCells>
  <printOptions/>
  <pageMargins left="0.75" right="0.75" top="1" bottom="1" header="0.5" footer="0.5"/>
  <pageSetup horizontalDpi="600" verticalDpi="600" orientation="portrait" paperSize="9" r:id="rId1"/>
  <ignoredErrors>
    <ignoredError sqref="AC9:AC26 AC28:AC31 AC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y410</cp:lastModifiedBy>
  <cp:lastPrinted>2005-08-11T17:12:21Z</cp:lastPrinted>
  <dcterms:created xsi:type="dcterms:W3CDTF">2012-11-13T07:08:16Z</dcterms:created>
  <dcterms:modified xsi:type="dcterms:W3CDTF">2014-10-04T14:45:57Z</dcterms:modified>
  <cp:category/>
  <cp:version/>
  <cp:contentType/>
  <cp:contentStatus/>
</cp:coreProperties>
</file>